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C623E7-D6DF-49D8-98FE-015223BB901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<sst xmlns="http://schemas.openxmlformats.org/spreadsheetml/2006/main" count="17409" uniqueCount="3095">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</sst>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C43" sqref="C43:D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1067</v>
      </c>
      <c r="B10" s="172"/>
      <c r="C10" s="172"/>
      <c r="D10" s="169" t="str">
        <f>VLOOKUP(A10,'Listado Total'!B6:R586,7,0)</f>
        <v>Técnico/a 1</v>
      </c>
      <c r="E10" s="169"/>
      <c r="F10" s="169"/>
      <c r="G10" s="169" t="str">
        <f>VLOOKUP(A10,'Listado Total'!B6:R586,2,0)</f>
        <v>Técnico en transporte,  movilidad y digitalización</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0bFgBNLVEPfg9xbttyS8bsj70V9GFVdAf3ZYkDZgjJ7R/xsFAuc+3ZzGq/6hzDqBkLZiUD9vR6EH4nPHcsn9A==" saltValue="7nvM3qp0DKveQ+2PlNKpL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2022-07-27T06:37:58Z</dcterms:modified>
</cp:coreProperties>
</file>